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<sst xmlns="http://schemas.openxmlformats.org/spreadsheetml/2006/main" count="65" uniqueCount="56">
  <si>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PŘÍJMY</t>
  </si>
  <si>
    <t xml:space="preserve">Paragraf </t>
  </si>
  <si>
    <t>Položka</t>
  </si>
  <si>
    <t>Obsah</t>
  </si>
  <si>
    <t>Částka</t>
  </si>
  <si>
    <t>Neinv. transfery-členské příspěvky od obcí</t>
  </si>
  <si>
    <t>10 ,-Kč/obyvatel</t>
  </si>
  <si>
    <t>Poznámka</t>
  </si>
  <si>
    <t>Neinv. transfery-čl.příspěvek část Strakonice</t>
  </si>
  <si>
    <t>Příjmy z úroků</t>
  </si>
  <si>
    <t>Příjmy celkem</t>
  </si>
  <si>
    <t>VÝDAJE</t>
  </si>
  <si>
    <t>Paragraf</t>
  </si>
  <si>
    <t>Služby</t>
  </si>
  <si>
    <t>Odměny z DPP</t>
  </si>
  <si>
    <t>Materiál</t>
  </si>
  <si>
    <t>kancel.potřeby</t>
  </si>
  <si>
    <t>Poštovné</t>
  </si>
  <si>
    <t>Cestovné</t>
  </si>
  <si>
    <t>Občerstvení</t>
  </si>
  <si>
    <t>Příspěvky MAS, Svaz měst a obcí ČR</t>
  </si>
  <si>
    <t>OSTATNÍ ČINNOSTI SODP</t>
  </si>
  <si>
    <t>Výdaje celkem</t>
  </si>
  <si>
    <t>Datum vyvěšení na úřední desce:                                                        Datum sejmutí na úřední desce:</t>
  </si>
  <si>
    <t>Datum vyvěšení na elektronické  desce:                                          Datum sejmutí na elektronické desce:</t>
  </si>
  <si>
    <t>Podpis  starosty a razítko obce:</t>
  </si>
  <si>
    <t xml:space="preserve">Příjem z pronájmu  společ.vybavení </t>
  </si>
  <si>
    <t>skákací hrad,podium</t>
  </si>
  <si>
    <t>např.půjčovné</t>
  </si>
  <si>
    <t>Zpracování dat a služby související s kom.technol.</t>
  </si>
  <si>
    <t>upgrade účet.progr.</t>
  </si>
  <si>
    <t>Přijaté příspěvky na mzdy -projekt SMO</t>
  </si>
  <si>
    <t>SMO-Platy zaměstnanců v prac.poměru</t>
  </si>
  <si>
    <t>CSS</t>
  </si>
  <si>
    <t>SMO-povinné pojistné na SP</t>
  </si>
  <si>
    <t>SMO-povinné pojistné na ZP</t>
  </si>
  <si>
    <t>povinné poj. Na úrazové pojištění</t>
  </si>
  <si>
    <t>Centrum společných služeb</t>
  </si>
  <si>
    <t>SMO</t>
  </si>
  <si>
    <t>Návrh rozpočtu  SODP na rok 2019</t>
  </si>
  <si>
    <t>Posílení strategického řízení -.projekt ESF</t>
  </si>
  <si>
    <t>Projekt "Posílení strategického řízení"</t>
  </si>
  <si>
    <t>Platy zaměstnanců</t>
  </si>
  <si>
    <t>Dohody o provedení práce</t>
  </si>
  <si>
    <t>Povinné pojistné na SP</t>
  </si>
  <si>
    <t>Nákup materiálu</t>
  </si>
  <si>
    <t>Pojištné na ZP</t>
  </si>
  <si>
    <t>Nájemné</t>
  </si>
  <si>
    <t>Pohoštění</t>
  </si>
  <si>
    <t>Povinné pojistné na úrazové pojištění</t>
  </si>
  <si>
    <r>
      <t>S</t>
    </r>
    <r>
      <rPr>
        <sz val="11"/>
        <color theme="1"/>
        <rFont val="Calibri"/>
        <family val="2"/>
      </rPr>
      <t>lužby peněžních ústavů</t>
    </r>
  </si>
  <si>
    <t>Pojištění -štěpkovač, vozík</t>
  </si>
  <si>
    <t>SMO-smlouva o vzáj.spolupr.-vl.podíl</t>
  </si>
  <si>
    <t xml:space="preserve">Nájemné-vozidlo </t>
  </si>
  <si>
    <t>Financování</t>
  </si>
  <si>
    <t>Rozpočet je připraven jako schodkový, výdaje budou kryty z finančních prostřeků minulých let.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</si>
</sst>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0" fontId="0" fillId="0" borderId="13" xfId="0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 horizontal="center"/>
    </xf>
    <xf numFmtId="0" fontId="39" fillId="0" borderId="17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6" xfId="0" applyNumberFormat="1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4" xfId="0" applyFont="1" applyBorder="1" applyAlignment="1">
      <alignment/>
    </xf>
    <xf numFmtId="165" fontId="40" fillId="0" borderId="14" xfId="0" applyNumberFormat="1" applyFont="1" applyBorder="1" applyAlignment="1">
      <alignment/>
    </xf>
    <xf numFmtId="0" fontId="40" fillId="0" borderId="15" xfId="0" applyFont="1" applyFill="1" applyBorder="1" applyAlignment="1">
      <alignment/>
    </xf>
    <xf numFmtId="0" fontId="0" fillId="0" borderId="0" xfId="0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4" fillId="0" borderId="19" xfId="0" applyFont="1" applyBorder="1" applyAlignment="1">
      <alignment/>
    </xf>
    <xf numFmtId="0" fontId="0" fillId="0" borderId="20" xfId="0" applyBorder="1" applyAlignment="1">
      <alignment/>
    </xf>
    <xf numFmtId="164" fontId="2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43" fillId="0" borderId="28" xfId="0" applyFont="1" applyBorder="1" applyAlignment="1">
      <alignment/>
    </xf>
    <xf numFmtId="0" fontId="4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Fill="1" applyBorder="1" applyAlignment="1">
      <alignment/>
    </xf>
    <xf numFmtId="164" fontId="0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24" fillId="0" borderId="12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42" sqref="A42:E42"/>
    </sheetView>
  </sheetViews>
  <sheetFormatPr defaultColWidth="9.140625" defaultRowHeight="15"/>
  <cols>
    <col min="1" max="2" width="11.00390625" style="0" customWidth="1"/>
    <col min="3" max="3" width="44.57421875" style="0" customWidth="1"/>
    <col min="4" max="4" width="14.8515625" style="0" customWidth="1"/>
    <col min="5" max="5" width="18.421875" style="0" customWidth="1"/>
  </cols>
  <sheetData>
    <row r="1" spans="1:6" ht="26.25">
      <c r="A1" s="25" t="s">
        <v>39</v>
      </c>
      <c r="B1" s="26"/>
      <c r="C1" s="26"/>
      <c r="D1" s="1"/>
      <c r="E1" s="1"/>
      <c r="F1" s="1"/>
    </row>
    <row r="2" ht="27" thickBot="1">
      <c r="A2" s="27" t="s">
        <v>0</v>
      </c>
    </row>
    <row r="3" spans="1:5" ht="16.5" thickBot="1">
      <c r="A3" s="19" t="s">
        <v>1</v>
      </c>
      <c r="B3" s="20" t="s">
        <v>2</v>
      </c>
      <c r="C3" s="20" t="s">
        <v>3</v>
      </c>
      <c r="D3" s="21" t="s">
        <v>4</v>
      </c>
      <c r="E3" s="22" t="s">
        <v>7</v>
      </c>
    </row>
    <row r="4" spans="1:5" ht="15.75">
      <c r="A4" s="45"/>
      <c r="B4" s="46">
        <v>4116</v>
      </c>
      <c r="C4" s="46" t="s">
        <v>40</v>
      </c>
      <c r="D4" s="48">
        <v>1340000</v>
      </c>
      <c r="E4" s="47"/>
    </row>
    <row r="5" spans="1:5" ht="15.75">
      <c r="A5" s="32"/>
      <c r="B5" s="44">
        <v>2324</v>
      </c>
      <c r="C5" s="15" t="s">
        <v>31</v>
      </c>
      <c r="D5" s="18">
        <v>521000</v>
      </c>
      <c r="E5" s="33"/>
    </row>
    <row r="6" spans="1:5" ht="15">
      <c r="A6" s="34"/>
      <c r="B6" s="12">
        <v>4121</v>
      </c>
      <c r="C6" s="12" t="s">
        <v>5</v>
      </c>
      <c r="D6" s="13">
        <v>53020</v>
      </c>
      <c r="E6" s="35" t="s">
        <v>6</v>
      </c>
    </row>
    <row r="7" spans="1:5" ht="15">
      <c r="A7" s="34"/>
      <c r="B7" s="4">
        <v>4121</v>
      </c>
      <c r="C7" s="4" t="s">
        <v>8</v>
      </c>
      <c r="D7" s="9">
        <v>22900</v>
      </c>
      <c r="E7" s="36"/>
    </row>
    <row r="8" spans="1:5" ht="15">
      <c r="A8" s="37">
        <v>6310</v>
      </c>
      <c r="B8" s="4">
        <v>2141</v>
      </c>
      <c r="C8" s="4" t="s">
        <v>9</v>
      </c>
      <c r="D8" s="9">
        <v>80</v>
      </c>
      <c r="E8" s="36"/>
    </row>
    <row r="9" spans="1:5" ht="15.75" thickBot="1">
      <c r="A9" s="37">
        <v>3639</v>
      </c>
      <c r="B9" s="6">
        <v>2111</v>
      </c>
      <c r="C9" s="6" t="s">
        <v>26</v>
      </c>
      <c r="D9" s="10">
        <v>3000</v>
      </c>
      <c r="E9" s="38" t="s">
        <v>27</v>
      </c>
    </row>
    <row r="10" spans="1:5" ht="16.5" thickBot="1">
      <c r="A10" s="14" t="s">
        <v>10</v>
      </c>
      <c r="B10" s="7"/>
      <c r="C10" s="7"/>
      <c r="D10" s="11">
        <f>SUM(D4:D9)</f>
        <v>1940000</v>
      </c>
      <c r="E10" s="8"/>
    </row>
    <row r="11" spans="1:5" ht="27" thickBot="1">
      <c r="A11" s="42" t="s">
        <v>11</v>
      </c>
      <c r="B11" s="23"/>
      <c r="C11" s="23"/>
      <c r="D11" s="40"/>
      <c r="E11" s="41"/>
    </row>
    <row r="12" spans="1:5" ht="15.75" thickBot="1">
      <c r="A12" s="16" t="s">
        <v>12</v>
      </c>
      <c r="B12" s="2" t="s">
        <v>2</v>
      </c>
      <c r="C12" s="2" t="s">
        <v>3</v>
      </c>
      <c r="D12" s="17" t="s">
        <v>4</v>
      </c>
      <c r="E12" s="3" t="s">
        <v>7</v>
      </c>
    </row>
    <row r="13" spans="1:5" ht="15.75">
      <c r="A13" s="43">
        <v>3636</v>
      </c>
      <c r="B13" s="12">
        <v>5179</v>
      </c>
      <c r="C13" s="12" t="s">
        <v>20</v>
      </c>
      <c r="D13" s="13">
        <v>2000</v>
      </c>
      <c r="E13" s="35"/>
    </row>
    <row r="14" spans="1:5" ht="15.75">
      <c r="A14" s="43"/>
      <c r="B14" s="12"/>
      <c r="C14" s="49" t="s">
        <v>41</v>
      </c>
      <c r="D14" s="13"/>
      <c r="E14" s="35"/>
    </row>
    <row r="15" spans="1:5" ht="15.75">
      <c r="A15" s="43">
        <v>3636</v>
      </c>
      <c r="B15" s="12">
        <v>5011</v>
      </c>
      <c r="C15" s="12" t="s">
        <v>42</v>
      </c>
      <c r="D15" s="13">
        <v>560000</v>
      </c>
      <c r="E15" s="35"/>
    </row>
    <row r="16" spans="1:5" ht="15.75">
      <c r="A16" s="43">
        <v>3636</v>
      </c>
      <c r="B16" s="12">
        <v>5021</v>
      </c>
      <c r="C16" s="12" t="s">
        <v>43</v>
      </c>
      <c r="D16" s="13">
        <v>287500</v>
      </c>
      <c r="E16" s="35"/>
    </row>
    <row r="17" spans="1:5" ht="15.75">
      <c r="A17" s="43">
        <v>3636</v>
      </c>
      <c r="B17" s="12">
        <v>5031</v>
      </c>
      <c r="C17" s="12" t="s">
        <v>44</v>
      </c>
      <c r="D17" s="13">
        <v>180000</v>
      </c>
      <c r="E17" s="35"/>
    </row>
    <row r="18" spans="1:5" ht="15.75">
      <c r="A18" s="43">
        <v>3636</v>
      </c>
      <c r="B18" s="12">
        <v>5032</v>
      </c>
      <c r="C18" s="12" t="s">
        <v>46</v>
      </c>
      <c r="D18" s="13">
        <v>80000</v>
      </c>
      <c r="E18" s="35"/>
    </row>
    <row r="19" spans="1:5" ht="15.75">
      <c r="A19" s="43">
        <v>3636</v>
      </c>
      <c r="B19" s="12">
        <v>5038</v>
      </c>
      <c r="C19" s="12" t="s">
        <v>49</v>
      </c>
      <c r="D19" s="13">
        <v>4000</v>
      </c>
      <c r="E19" s="35"/>
    </row>
    <row r="20" spans="1:5" ht="15.75">
      <c r="A20" s="43">
        <v>3636</v>
      </c>
      <c r="B20" s="12">
        <v>5139</v>
      </c>
      <c r="C20" s="12" t="s">
        <v>45</v>
      </c>
      <c r="D20" s="13">
        <v>40000</v>
      </c>
      <c r="E20" s="35"/>
    </row>
    <row r="21" spans="1:5" ht="15.75">
      <c r="A21" s="43">
        <v>3636</v>
      </c>
      <c r="B21" s="12">
        <v>5164</v>
      </c>
      <c r="C21" s="12" t="s">
        <v>47</v>
      </c>
      <c r="D21" s="13">
        <v>60000</v>
      </c>
      <c r="E21" s="35"/>
    </row>
    <row r="22" spans="1:5" ht="15.75">
      <c r="A22" s="43">
        <v>3636</v>
      </c>
      <c r="B22" s="12">
        <v>5169</v>
      </c>
      <c r="C22" s="12" t="s">
        <v>13</v>
      </c>
      <c r="D22" s="13">
        <v>227000</v>
      </c>
      <c r="E22" s="35"/>
    </row>
    <row r="23" spans="1:5" ht="15.75">
      <c r="A23" s="43">
        <v>3636</v>
      </c>
      <c r="B23" s="12">
        <v>5173</v>
      </c>
      <c r="C23" s="12" t="s">
        <v>18</v>
      </c>
      <c r="D23" s="13">
        <v>50000</v>
      </c>
      <c r="E23" s="35"/>
    </row>
    <row r="24" spans="1:5" ht="15.75">
      <c r="A24" s="43">
        <v>3636</v>
      </c>
      <c r="B24" s="12">
        <v>5175</v>
      </c>
      <c r="C24" s="12" t="s">
        <v>48</v>
      </c>
      <c r="D24" s="13">
        <v>20000</v>
      </c>
      <c r="E24" s="35"/>
    </row>
    <row r="25" spans="1:5" ht="15">
      <c r="A25" s="34"/>
      <c r="B25" s="4"/>
      <c r="C25" s="5" t="s">
        <v>37</v>
      </c>
      <c r="D25" s="9"/>
      <c r="E25" s="36"/>
    </row>
    <row r="26" spans="1:5" ht="15">
      <c r="A26" s="34">
        <v>3900</v>
      </c>
      <c r="B26" s="4">
        <v>5011</v>
      </c>
      <c r="C26" s="4" t="s">
        <v>32</v>
      </c>
      <c r="D26" s="9">
        <v>370000</v>
      </c>
      <c r="E26" s="36" t="s">
        <v>33</v>
      </c>
    </row>
    <row r="27" spans="1:5" ht="15">
      <c r="A27" s="34">
        <v>3900</v>
      </c>
      <c r="B27" s="4">
        <v>5031</v>
      </c>
      <c r="C27" s="4" t="s">
        <v>34</v>
      </c>
      <c r="D27" s="9">
        <v>105700</v>
      </c>
      <c r="E27" s="36" t="s">
        <v>33</v>
      </c>
    </row>
    <row r="28" spans="1:5" ht="15">
      <c r="A28" s="34">
        <v>3900</v>
      </c>
      <c r="B28" s="4">
        <v>5032</v>
      </c>
      <c r="C28" s="4" t="s">
        <v>35</v>
      </c>
      <c r="D28" s="9">
        <v>45300</v>
      </c>
      <c r="E28" s="36" t="s">
        <v>33</v>
      </c>
    </row>
    <row r="29" spans="1:5" ht="15">
      <c r="A29" s="34">
        <v>3900</v>
      </c>
      <c r="B29" s="4">
        <v>5038</v>
      </c>
      <c r="C29" s="4" t="s">
        <v>36</v>
      </c>
      <c r="D29" s="9">
        <v>1500</v>
      </c>
      <c r="E29" s="36" t="s">
        <v>33</v>
      </c>
    </row>
    <row r="30" spans="1:5" ht="15">
      <c r="A30" s="34"/>
      <c r="B30" s="4"/>
      <c r="C30" s="5" t="s">
        <v>21</v>
      </c>
      <c r="D30" s="9"/>
      <c r="E30" s="36"/>
    </row>
    <row r="31" spans="1:5" ht="15">
      <c r="A31" s="34">
        <v>6310</v>
      </c>
      <c r="B31" s="4">
        <v>5163</v>
      </c>
      <c r="C31" s="51" t="s">
        <v>50</v>
      </c>
      <c r="D31" s="9">
        <v>7000</v>
      </c>
      <c r="E31" s="36"/>
    </row>
    <row r="32" spans="1:5" ht="15">
      <c r="A32" s="34">
        <v>6320</v>
      </c>
      <c r="B32" s="4">
        <v>5163</v>
      </c>
      <c r="C32" s="52" t="s">
        <v>51</v>
      </c>
      <c r="D32" s="9">
        <v>4000</v>
      </c>
      <c r="E32" s="36"/>
    </row>
    <row r="33" spans="1:5" ht="15">
      <c r="A33" s="34">
        <v>6409</v>
      </c>
      <c r="B33" s="4">
        <v>5021</v>
      </c>
      <c r="C33" s="4" t="s">
        <v>14</v>
      </c>
      <c r="D33" s="9">
        <v>10000</v>
      </c>
      <c r="E33" s="36" t="s">
        <v>28</v>
      </c>
    </row>
    <row r="34" spans="1:5" ht="15">
      <c r="A34" s="34">
        <v>6409</v>
      </c>
      <c r="B34" s="4">
        <v>5139</v>
      </c>
      <c r="C34" s="4" t="s">
        <v>15</v>
      </c>
      <c r="D34" s="9">
        <v>3000</v>
      </c>
      <c r="E34" s="36" t="s">
        <v>16</v>
      </c>
    </row>
    <row r="35" spans="1:5" ht="15">
      <c r="A35" s="34">
        <v>6409</v>
      </c>
      <c r="B35" s="4">
        <v>5161</v>
      </c>
      <c r="C35" s="4" t="s">
        <v>17</v>
      </c>
      <c r="D35" s="9">
        <v>2000</v>
      </c>
      <c r="E35" s="36"/>
    </row>
    <row r="36" spans="1:5" ht="15">
      <c r="A36" s="34">
        <v>6409</v>
      </c>
      <c r="B36" s="4">
        <v>5164</v>
      </c>
      <c r="C36" s="4" t="s">
        <v>53</v>
      </c>
      <c r="D36" s="9">
        <v>15000</v>
      </c>
      <c r="E36" s="36"/>
    </row>
    <row r="37" spans="1:5" ht="15">
      <c r="A37" s="34">
        <v>6409</v>
      </c>
      <c r="B37" s="4">
        <v>5166</v>
      </c>
      <c r="C37" s="4" t="s">
        <v>52</v>
      </c>
      <c r="D37" s="9">
        <v>88000</v>
      </c>
      <c r="E37" s="36"/>
    </row>
    <row r="38" spans="1:5" ht="15">
      <c r="A38" s="34">
        <v>6409</v>
      </c>
      <c r="B38" s="4">
        <v>5168</v>
      </c>
      <c r="C38" s="4" t="s">
        <v>29</v>
      </c>
      <c r="D38" s="9">
        <v>9000</v>
      </c>
      <c r="E38" s="36" t="s">
        <v>30</v>
      </c>
    </row>
    <row r="39" spans="1:5" ht="15">
      <c r="A39" s="34">
        <v>6409</v>
      </c>
      <c r="B39" s="4">
        <v>5169</v>
      </c>
      <c r="C39" s="4" t="s">
        <v>13</v>
      </c>
      <c r="D39" s="9">
        <v>50000</v>
      </c>
      <c r="E39" s="36"/>
    </row>
    <row r="40" spans="1:5" ht="15">
      <c r="A40" s="34">
        <v>6409</v>
      </c>
      <c r="B40" s="4">
        <v>5173</v>
      </c>
      <c r="C40" s="4" t="s">
        <v>18</v>
      </c>
      <c r="D40" s="9">
        <v>17000</v>
      </c>
      <c r="E40" s="36" t="s">
        <v>38</v>
      </c>
    </row>
    <row r="41" spans="1:5" ht="15">
      <c r="A41" s="34">
        <v>6409</v>
      </c>
      <c r="B41" s="4">
        <v>5175</v>
      </c>
      <c r="C41" s="4" t="s">
        <v>19</v>
      </c>
      <c r="D41" s="9">
        <v>2000</v>
      </c>
      <c r="E41" s="36"/>
    </row>
    <row r="42" spans="1:5" ht="15">
      <c r="A42" s="39"/>
      <c r="B42" s="23"/>
      <c r="C42" s="23"/>
      <c r="D42" s="50"/>
      <c r="E42" s="41"/>
    </row>
    <row r="43" spans="1:5" ht="15.75" thickBot="1">
      <c r="A43" s="28" t="s">
        <v>22</v>
      </c>
      <c r="B43" s="29"/>
      <c r="C43" s="29"/>
      <c r="D43" s="30">
        <f>SUM(D13:D41)</f>
        <v>2240000</v>
      </c>
      <c r="E43" s="31"/>
    </row>
    <row r="44" spans="1:5" ht="15.75" thickBot="1">
      <c r="A44" s="53"/>
      <c r="B44" s="23"/>
      <c r="C44" s="23"/>
      <c r="D44" s="24"/>
      <c r="E44" s="23"/>
    </row>
    <row r="45" spans="1:5" ht="15.75" thickBot="1">
      <c r="A45" s="54" t="s">
        <v>54</v>
      </c>
      <c r="B45" s="55">
        <v>8115</v>
      </c>
      <c r="C45" s="55"/>
      <c r="D45" s="11">
        <v>300000</v>
      </c>
      <c r="E45" s="56"/>
    </row>
    <row r="46" spans="1:5" ht="15">
      <c r="A46" s="53" t="s">
        <v>55</v>
      </c>
      <c r="B46" s="23"/>
      <c r="C46" s="23"/>
      <c r="D46" s="24"/>
      <c r="E46" s="23"/>
    </row>
    <row r="47" spans="1:5" ht="15">
      <c r="A47" s="53"/>
      <c r="B47" s="23"/>
      <c r="C47" s="23"/>
      <c r="D47" s="24"/>
      <c r="E47" s="23"/>
    </row>
    <row r="48" spans="2:5" ht="15">
      <c r="B48" s="23"/>
      <c r="C48" s="23"/>
      <c r="D48" s="24"/>
      <c r="E48" s="23"/>
    </row>
    <row r="49" ht="15">
      <c r="A49" t="s">
        <v>23</v>
      </c>
    </row>
    <row r="51" ht="15">
      <c r="A51" t="s">
        <v>24</v>
      </c>
    </row>
    <row r="53" ht="15">
      <c r="A53" t="s">
        <v>25</v>
      </c>
    </row>
    <row r="68" ht="12.75" customHeight="1"/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 Kohelová</cp:lastModifiedBy>
  <cp:lastPrinted>2018-11-14T06:06:27Z</cp:lastPrinted>
  <dcterms:created xsi:type="dcterms:W3CDTF">2012-10-22T18:07:59Z</dcterms:created>
  <dcterms:modified xsi:type="dcterms:W3CDTF">2018-11-14T20:27:53Z</dcterms:modified>
  <cp:category/>
  <cp:version/>
  <cp:contentType/>
  <cp:contentStatus/>
</cp:coreProperties>
</file>